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<sst xmlns="http://schemas.openxmlformats.org/spreadsheetml/2006/main" uniqueCount="408">
  <si>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</si>
  <si>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</si>
  <si>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11/04/2023 To 11/04/2023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</si>
  <si>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</si>
  <si>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</si>
  <si>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</si>
  <si>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</si>
  <si>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</si>
  <si>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</si>
  <si>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</si>
  <si>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</si>
  <si>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</si>
  <si>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</si>
  <si>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</si>
  <si>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</si>
  <si>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</si>
  <si>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</si>
  <si>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</si>
  <si>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</si>
  <si>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</si>
  <si>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</si>
  <si>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</si>
  <si>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</si>
  <si>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</si>
  <si>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</si>
  <si>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</si>
  <si>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</si>
  <si>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</si>
  <si>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</si>
  <si>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</si>
  <si>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</si>
  <si>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</si>
  <si>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</si>
  <si>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</si>
  <si>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</si>
  <si>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</si>
  <si>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11/04/2023-11/04/2023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</si>
  <si>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</si>
  <si>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</si>
  <si>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</si>
  <si>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</si>
  <si>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</si>
  <si>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</si>
  <si>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</si>
  <si>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</si>
  <si>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</si>
  <si>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</si>
  <si>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</si>
  <si>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</si>
  <si>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00:00:56</t>
  </si>
  <si>
    <t>05:37:18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</si>
  <si>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</si>
  <si>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</si>
  <si>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</si>
  <si>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</si>
  <si>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</si>
  <si>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</si>
  <si>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</si>
  <si>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</si>
  <si>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</si>
  <si>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</si>
  <si>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</si>
  <si>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</si>
  <si>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</si>
  <si>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</si>
  <si>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</si>
  <si>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</si>
  <si>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</si>
  <si>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</si>
  <si>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</si>
  <si>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</si>
  <si>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00:02:40</t>
  </si>
  <si>
    <t>SIMON WAWERU</t>
  </si>
  <si>
    <t>KCT 739S(Siginon)(T)</t>
  </si>
  <si>
    <t>00:04:16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</si>
  <si>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</si>
  <si>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</si>
  <si>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</si>
  <si>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</si>
  <si>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</si>
  <si>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</si>
  <si>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</si>
  <si>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</si>
  <si>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</si>
  <si>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</si>
  <si>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</si>
  <si>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00:01:24</t>
  </si>
  <si>
    <t>NDOLO MUVAA</t>
  </si>
  <si>
    <t>MOHAMED DZAPHARA</t>
  </si>
  <si>
    <t>KBS 531N(Siginon)(T)</t>
  </si>
  <si>
    <t>02:54:30</t>
  </si>
  <si>
    <t>EDWARD KAMAU</t>
  </si>
  <si>
    <t>KCQ 734J(Siginon)(T)</t>
  </si>
  <si>
    <t>00:11:04</t>
  </si>
  <si>
    <t>BENSON MUTISO</t>
  </si>
  <si>
    <t>KCG 314H(Siginon)(F)</t>
  </si>
  <si>
    <t>00:15:12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</si>
  <si>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</si>
  <si>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</si>
  <si>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</si>
  <si>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</si>
  <si>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</si>
  <si>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</si>
  <si>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</si>
  <si>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</si>
  <si>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</si>
  <si>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00:00:52</t>
  </si>
  <si>
    <t>03:53:34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</si>
  <si>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</si>
  <si>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</si>
  <si>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</si>
  <si>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</si>
  <si>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</si>
  <si>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</si>
  <si>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00:14:16</t>
  </si>
  <si>
    <t>ALPHONSE MWAFUSI MKALA</t>
  </si>
  <si>
    <t>ANTONY KENGA MGIRIAMA</t>
  </si>
  <si>
    <t>KDG 883A(Siginon)(T)</t>
  </si>
  <si>
    <t>ANTHONY KINYUA GITONGA</t>
  </si>
  <si>
    <t>KCT 769S(Siginon)(F)</t>
  </si>
  <si>
    <t>00:10:24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</si>
  <si>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</si>
  <si>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</si>
  <si>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</si>
  <si>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</si>
  <si>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</si>
  <si>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</si>
  <si>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</si>
  <si>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</si>
  <si>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</si>
  <si>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</si>
  <si>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</si>
  <si>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</si>
  <si>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</si>
  <si>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</si>
  <si>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</si>
  <si>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00:01:52</t>
  </si>
  <si>
    <t>07:48:02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</si>
  <si>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</si>
  <si>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</si>
  <si>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</si>
  <si>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</si>
  <si>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</si>
  <si>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</si>
  <si>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</si>
  <si>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</si>
  <si>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</si>
  <si>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00:34:36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</si>
  <si>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</si>
  <si>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</si>
  <si>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</si>
  <si>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</si>
  <si>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</si>
  <si>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</si>
  <si>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</si>
  <si>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04:04:10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</si>
  <si>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</si>
  <si>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</si>
  <si>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</si>
  <si>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</si>
  <si>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</si>
  <si>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</si>
  <si>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</si>
  <si>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</si>
  <si>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</si>
  <si>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</si>
  <si>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</si>
  <si>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</si>
  <si>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</si>
  <si>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</si>
  <si>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11:46:36</t>
  </si>
  <si>
    <t>DAVID JAMES MWENDWA</t>
  </si>
  <si>
    <t>KCQ 736J(Siginon)(T)</t>
  </si>
  <si>
    <t>DAVID K. BETT</t>
  </si>
  <si>
    <t>KBS 041J(Siginon)(F)</t>
  </si>
  <si>
    <t>01:40:28</t>
  </si>
  <si>
    <t>DAVID KIMANI WAIHIGA</t>
  </si>
  <si>
    <t>DAVID KYALO KANUNA</t>
  </si>
  <si>
    <t>KDC 684X(Siginon)(T)</t>
  </si>
  <si>
    <t>DAVID O. AGANDA</t>
  </si>
  <si>
    <t>KCE 623H(Siginon)(B)</t>
  </si>
  <si>
    <t>04:03:58</t>
  </si>
  <si>
    <t>DISHAN M. KUNINGA</t>
  </si>
  <si>
    <t>KBJ 147C(Siginon)(F)</t>
  </si>
  <si>
    <t>04:26:08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</si>
  <si>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</si>
  <si>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</si>
  <si>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</si>
  <si>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</si>
  <si>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</si>
  <si>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</si>
  <si>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</si>
  <si>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</si>
  <si>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</si>
  <si>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00:04:56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</si>
  <si>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</si>
  <si>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</si>
  <si>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</si>
  <si>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</si>
  <si>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</si>
  <si>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</si>
  <si>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</si>
  <si>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</si>
  <si>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00:01:48</t>
  </si>
  <si>
    <t>01:35:52</t>
  </si>
  <si>
    <t>FRANCIS MUSYOKI</t>
  </si>
  <si>
    <t>KCT 742S(Siginon)(F)</t>
  </si>
  <si>
    <t>00:01:40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</si>
  <si>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</si>
  <si>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</si>
  <si>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</si>
  <si>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</si>
  <si>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</si>
  <si>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</si>
  <si>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</si>
  <si>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</si>
  <si>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</si>
  <si>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02:43:02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</si>
  <si>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</si>
  <si>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</si>
  <si>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</si>
  <si>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</si>
  <si>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</si>
  <si>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</si>
  <si>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</si>
  <si>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</si>
  <si>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03:13:56</t>
  </si>
  <si>
    <t>HUMPHREY KARISA KAZUNGU</t>
  </si>
  <si>
    <t>IBRAHIM KIPRONO LETING</t>
  </si>
  <si>
    <t>KCD 220Q(Siginon)(T)</t>
  </si>
  <si>
    <t>ISAAC KIPKOSGEI RUTTO</t>
  </si>
  <si>
    <t>KDC 691X(Siginon)(T)</t>
  </si>
  <si>
    <t>00:06:56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</si>
  <si>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</si>
  <si>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</si>
  <si>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</si>
  <si>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</si>
  <si>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</si>
  <si>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</si>
  <si>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</si>
  <si>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00:02:04</t>
  </si>
  <si>
    <t>03:28:20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</si>
  <si>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</si>
  <si>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</si>
  <si>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</si>
  <si>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</si>
  <si>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</si>
  <si>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</si>
  <si>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</si>
  <si>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</si>
  <si>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</si>
  <si>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</si>
  <si>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</si>
  <si>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</si>
  <si>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</si>
  <si>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</si>
  <si>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</si>
  <si>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</si>
  <si>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</si>
  <si>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</si>
  <si>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</si>
  <si>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</si>
  <si>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</si>
  <si>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</si>
  <si>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</si>
  <si>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</si>
  <si>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</si>
  <si>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</si>
  <si>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</si>
  <si>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</si>
  <si>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</si>
  <si>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</si>
  <si>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</si>
  <si>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00:03:08</t>
  </si>
  <si>
    <t>LINUS K. KIPTUM</t>
  </si>
  <si>
    <t>LINUS ONYONKA AMINGA</t>
  </si>
  <si>
    <t>LUKE MUNYAO</t>
  </si>
  <si>
    <t>KCG 060F(Siginon)(F)</t>
  </si>
  <si>
    <t>00:34:12</t>
  </si>
  <si>
    <t>MAALIM S. MAALIM</t>
  </si>
  <si>
    <t>KBQ 513F(Siginon)(F)</t>
  </si>
  <si>
    <t>08:55:58</t>
  </si>
  <si>
    <t>MATIVO DAVID WAMBUA</t>
  </si>
  <si>
    <t>MDOE NGONYO</t>
  </si>
  <si>
    <t>KDB 436A(Siginon)(B)</t>
  </si>
  <si>
    <t>02:39:14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</si>
  <si>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</si>
  <si>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</si>
  <si>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</si>
  <si>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</si>
  <si>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</si>
  <si>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</si>
  <si>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</si>
  <si>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</si>
  <si>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</si>
  <si>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</si>
  <si>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</si>
  <si>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</si>
  <si>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</si>
  <si>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</si>
  <si>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11:19:42</t>
  </si>
  <si>
    <t>MUSA ODHIAMBO HONGO</t>
  </si>
  <si>
    <t>MUTUNGA KIMATU</t>
  </si>
  <si>
    <t>KDB 938U(Siginon)(T)</t>
  </si>
  <si>
    <t>01:29:08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</si>
  <si>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</si>
  <si>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</si>
  <si>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</si>
  <si>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</si>
  <si>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</si>
  <si>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</si>
  <si>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04:07:24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</si>
  <si>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</si>
  <si>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</si>
  <si>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</si>
  <si>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</si>
  <si>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</si>
  <si>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</si>
  <si>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</si>
  <si>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</si>
  <si>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</si>
  <si>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</si>
  <si>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</si>
  <si>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</si>
  <si>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</si>
  <si>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</si>
  <si>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00:13:52</t>
  </si>
  <si>
    <t>07:28:32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</si>
  <si>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</si>
  <si>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</si>
  <si>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</si>
  <si>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</si>
  <si>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</si>
  <si>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</si>
  <si>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</si>
  <si>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</si>
  <si>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</si>
  <si>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</si>
  <si>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</si>
  <si>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</si>
  <si>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</si>
  <si>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</si>
  <si>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</si>
  <si>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</si>
  <si>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</si>
  <si>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</si>
  <si>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</si>
  <si>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</si>
  <si>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</si>
  <si>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</si>
  <si>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00:00:12</t>
  </si>
  <si>
    <t>14:19:36</t>
  </si>
  <si>
    <t>SAMMY KARISA NGALLAH</t>
  </si>
  <si>
    <t>SAMMY TARUS</t>
  </si>
  <si>
    <t>KCG 097F(Siginon)(B)</t>
  </si>
  <si>
    <t>01:21:24</t>
  </si>
  <si>
    <t>SAMSON MTUI CHANG'ANDU</t>
  </si>
  <si>
    <t>SAMUEL NDEGWA THUMBI</t>
  </si>
  <si>
    <t>SAMUEL OUMA OBONG'O</t>
  </si>
  <si>
    <t>SILVESTER ONYANGO OPIYO</t>
  </si>
  <si>
    <t>KDG 886A(Siginon)(T)</t>
  </si>
  <si>
    <t>06:44:56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</si>
  <si>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</si>
  <si>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</si>
  <si>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</si>
  <si>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</si>
  <si>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</si>
  <si>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</si>
  <si>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</si>
  <si>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</si>
  <si>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</si>
  <si>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</si>
  <si>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</si>
  <si>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</si>
  <si>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</si>
  <si>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</si>
  <si>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</si>
  <si>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</si>
  <si>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</si>
  <si>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</si>
  <si>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01:51:16</t>
  </si>
  <si>
    <t>WESLEY KIMUTAI KOSKEI</t>
  </si>
  <si>
    <t>WILLIAM KIPTARUS KIPYEGO</t>
  </si>
  <si>
    <t>KBS 566H(Siginon)(T)</t>
  </si>
  <si>
    <t>02:53:52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</si>
  <si>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</si>
  <si>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</si>
  <si>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</si>
  <si>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</si>
  <si>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</si>
  <si>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</si>
  <si>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</si>
  <si>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</si>
  <si>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</si>
  <si>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</si>
  <si>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</si>
  <si>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</si>
  <si>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</si>
  <si>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00:07:19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</si>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</sst>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162.62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582.74</v>
      </c>
      <c r="G17" s="24">
        <v>4</v>
      </c>
      <c r="H17" s="24">
        <v>4</v>
      </c>
      <c r="I17" s="24">
        <v>0.69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0.69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250.96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0.93</v>
      </c>
      <c r="N21" s="24" t="s">
        <v>49</v>
      </c>
      <c r="O21" s="24">
        <v>0.37</v>
      </c>
      <c r="P21" s="24">
        <v>33.73</v>
      </c>
      <c r="Q21" s="24" t="s">
        <v>50</v>
      </c>
      <c r="R21" s="24">
        <v>13.44</v>
      </c>
      <c r="S21" s="25">
        <v>13.81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126.32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854.52</v>
      </c>
      <c r="G23" s="24">
        <v>0</v>
      </c>
      <c r="H23" s="24">
        <v>0</v>
      </c>
      <c r="I23" s="24">
        <v>0</v>
      </c>
      <c r="J23" s="24">
        <v>10</v>
      </c>
      <c r="K23" s="24">
        <v>10</v>
      </c>
      <c r="L23" s="24">
        <v>1.17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1.17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51.4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11.64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125.52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949.42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21.06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740.32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2.67</v>
      </c>
      <c r="N33" s="24" t="s">
        <v>71</v>
      </c>
      <c r="O33" s="24">
        <v>0.36</v>
      </c>
      <c r="P33" s="24">
        <v>0</v>
      </c>
      <c r="Q33" s="24" t="s">
        <v>38</v>
      </c>
      <c r="R33" s="24">
        <v>0</v>
      </c>
      <c r="S33" s="23">
        <v>0.36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272.92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4.27</v>
      </c>
      <c r="N34" s="22" t="s">
        <v>74</v>
      </c>
      <c r="O34" s="22">
        <v>1.56</v>
      </c>
      <c r="P34" s="22">
        <v>0</v>
      </c>
      <c r="Q34" s="22" t="s">
        <v>38</v>
      </c>
      <c r="R34" s="22">
        <v>0</v>
      </c>
      <c r="S34" s="23">
        <v>1.56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162.52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44.26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244.74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1.4</v>
      </c>
      <c r="N42" s="22" t="s">
        <v>86</v>
      </c>
      <c r="O42" s="22">
        <v>0.57</v>
      </c>
      <c r="P42" s="22">
        <v>0</v>
      </c>
      <c r="Q42" s="22" t="s">
        <v>38</v>
      </c>
      <c r="R42" s="22">
        <v>0</v>
      </c>
      <c r="S42" s="23">
        <v>0.57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959.92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17.45</v>
      </c>
      <c r="Q44" s="22" t="s">
        <v>90</v>
      </c>
      <c r="R44" s="22">
        <v>1.82</v>
      </c>
      <c r="S44" s="23">
        <v>1.82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947.98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1.11</v>
      </c>
      <c r="Q45" s="24" t="s">
        <v>93</v>
      </c>
      <c r="R45" s="24">
        <v>0.12</v>
      </c>
      <c r="S45" s="23">
        <v>0.12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787.9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15.2</v>
      </c>
      <c r="N46" s="22" t="s">
        <v>96</v>
      </c>
      <c r="O46" s="22">
        <v>1.93</v>
      </c>
      <c r="P46" s="22">
        <v>0</v>
      </c>
      <c r="Q46" s="22" t="s">
        <v>38</v>
      </c>
      <c r="R46" s="22">
        <v>0</v>
      </c>
      <c r="S46" s="23">
        <v>1.93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164.3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10.64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251.44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802.3</v>
      </c>
      <c r="G51" s="24">
        <v>2</v>
      </c>
      <c r="H51" s="24">
        <v>2</v>
      </c>
      <c r="I51" s="24">
        <v>0.25</v>
      </c>
      <c r="J51" s="24">
        <v>4</v>
      </c>
      <c r="K51" s="24">
        <v>4</v>
      </c>
      <c r="L51" s="24">
        <v>0.5</v>
      </c>
      <c r="M51" s="24">
        <v>0.87</v>
      </c>
      <c r="N51" s="24" t="s">
        <v>106</v>
      </c>
      <c r="O51" s="24">
        <v>0.11</v>
      </c>
      <c r="P51" s="24">
        <v>23.36</v>
      </c>
      <c r="Q51" s="24" t="s">
        <v>107</v>
      </c>
      <c r="R51" s="24">
        <v>2.91</v>
      </c>
      <c r="S51" s="26">
        <v>3.77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111.94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866</v>
      </c>
      <c r="G55" s="24">
        <v>2</v>
      </c>
      <c r="H55" s="24">
        <v>2</v>
      </c>
      <c r="I55" s="24">
        <v>0.23</v>
      </c>
      <c r="J55" s="24">
        <v>0</v>
      </c>
      <c r="K55" s="24">
        <v>0</v>
      </c>
      <c r="L55" s="24">
        <v>0</v>
      </c>
      <c r="M55" s="24">
        <v>14.27</v>
      </c>
      <c r="N55" s="24" t="s">
        <v>114</v>
      </c>
      <c r="O55" s="24">
        <v>1.65</v>
      </c>
      <c r="P55" s="24">
        <v>0</v>
      </c>
      <c r="Q55" s="24" t="s">
        <v>38</v>
      </c>
      <c r="R55" s="24">
        <v>0</v>
      </c>
      <c r="S55" s="23">
        <v>1.88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847.58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822.86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10.4</v>
      </c>
      <c r="N58" s="22" t="s">
        <v>120</v>
      </c>
      <c r="O58" s="22">
        <v>1.26</v>
      </c>
      <c r="P58" s="22">
        <v>0</v>
      </c>
      <c r="Q58" s="22" t="s">
        <v>38</v>
      </c>
      <c r="R58" s="22">
        <v>0</v>
      </c>
      <c r="S58" s="23">
        <v>1.26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19.58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236.46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12.28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883.16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1.87</v>
      </c>
      <c r="N69" s="24" t="s">
        <v>136</v>
      </c>
      <c r="O69" s="24">
        <v>0.21</v>
      </c>
      <c r="P69" s="24">
        <v>46.8</v>
      </c>
      <c r="Q69" s="24" t="s">
        <v>137</v>
      </c>
      <c r="R69" s="24">
        <v>5.3</v>
      </c>
      <c r="S69" s="25">
        <v>5.51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43.58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696.08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747.02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3.46</v>
      </c>
      <c r="Q75" s="24" t="s">
        <v>147</v>
      </c>
      <c r="R75" s="24">
        <v>0.46</v>
      </c>
      <c r="S75" s="23">
        <v>0.46</v>
      </c>
    </row>
    <row r="76" spans="1:19">
      <c r="A76" s="22">
        <v>63</v>
      </c>
      <c r="B76" s="22" t="s">
        <v>148</v>
      </c>
      <c r="C76" s="22" t="s">
        <v>142</v>
      </c>
      <c r="D76" s="22" t="s">
        <v>36</v>
      </c>
      <c r="E76" s="22" t="s">
        <v>37</v>
      </c>
      <c r="F76" s="22">
        <v>43.58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166.82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24.42</v>
      </c>
      <c r="Q81" s="24" t="s">
        <v>155</v>
      </c>
      <c r="R81" s="24">
        <v>14.64</v>
      </c>
      <c r="S81" s="25">
        <v>14.64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239.4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40.74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 t="s">
        <v>164</v>
      </c>
      <c r="D87" s="24" t="s">
        <v>36</v>
      </c>
      <c r="E87" s="24" t="s">
        <v>37</v>
      </c>
      <c r="F87" s="24">
        <v>30.28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14.96</v>
      </c>
      <c r="G89" s="24">
        <v>2</v>
      </c>
      <c r="H89" s="24">
        <v>2</v>
      </c>
      <c r="I89" s="24">
        <v>13.37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13.37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348.16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70.66</v>
      </c>
      <c r="Q90" s="22" t="s">
        <v>170</v>
      </c>
      <c r="R90" s="22">
        <v>20.3</v>
      </c>
      <c r="S90" s="25">
        <v>20.3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125.74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147.44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10.05</v>
      </c>
      <c r="Q92" s="22" t="s">
        <v>175</v>
      </c>
      <c r="R92" s="22">
        <v>6.81</v>
      </c>
      <c r="S92" s="25">
        <v>6.81</v>
      </c>
    </row>
    <row r="93" spans="1:19">
      <c r="A93" s="24">
        <v>80</v>
      </c>
      <c r="B93" s="24" t="s">
        <v>176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 t="s">
        <v>178</v>
      </c>
      <c r="D94" s="22" t="s">
        <v>36</v>
      </c>
      <c r="E94" s="22" t="s">
        <v>37</v>
      </c>
      <c r="F94" s="22">
        <v>125.94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126.28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24.4</v>
      </c>
      <c r="Q95" s="24" t="s">
        <v>181</v>
      </c>
      <c r="R95" s="24">
        <v>19.32</v>
      </c>
      <c r="S95" s="25">
        <v>19.32</v>
      </c>
    </row>
    <row r="96" spans="1:19">
      <c r="A96" s="22">
        <v>83</v>
      </c>
      <c r="B96" s="22" t="s">
        <v>182</v>
      </c>
      <c r="C96" s="22" t="s">
        <v>183</v>
      </c>
      <c r="D96" s="22" t="s">
        <v>36</v>
      </c>
      <c r="E96" s="22" t="s">
        <v>37</v>
      </c>
      <c r="F96" s="22">
        <v>15.62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26.61</v>
      </c>
      <c r="Q96" s="22" t="s">
        <v>184</v>
      </c>
      <c r="R96" s="22">
        <v>170.38</v>
      </c>
      <c r="S96" s="25">
        <v>170.38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2.92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 t="s">
        <v>193</v>
      </c>
      <c r="D103" s="24" t="s">
        <v>36</v>
      </c>
      <c r="E103" s="24" t="s">
        <v>37</v>
      </c>
      <c r="F103" s="24">
        <v>608.56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4.93</v>
      </c>
      <c r="N103" s="24" t="s">
        <v>194</v>
      </c>
      <c r="O103" s="24">
        <v>0.81</v>
      </c>
      <c r="P103" s="24">
        <v>0</v>
      </c>
      <c r="Q103" s="24" t="s">
        <v>38</v>
      </c>
      <c r="R103" s="24">
        <v>0</v>
      </c>
      <c r="S103" s="23">
        <v>0.81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355.18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124.7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888.38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935.4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1.8</v>
      </c>
      <c r="N107" s="24" t="s">
        <v>203</v>
      </c>
      <c r="O107" s="24">
        <v>0.19</v>
      </c>
      <c r="P107" s="24">
        <v>9.59</v>
      </c>
      <c r="Q107" s="24" t="s">
        <v>204</v>
      </c>
      <c r="R107" s="24">
        <v>1.02</v>
      </c>
      <c r="S107" s="23">
        <v>1.21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773.7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1.67</v>
      </c>
      <c r="N108" s="22" t="s">
        <v>207</v>
      </c>
      <c r="O108" s="22">
        <v>0.22</v>
      </c>
      <c r="P108" s="22">
        <v>0</v>
      </c>
      <c r="Q108" s="22" t="s">
        <v>38</v>
      </c>
      <c r="R108" s="22">
        <v>0</v>
      </c>
      <c r="S108" s="23">
        <v>0.22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956.76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720.52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16.3</v>
      </c>
      <c r="Q116" s="22" t="s">
        <v>217</v>
      </c>
      <c r="R116" s="22">
        <v>2.26</v>
      </c>
      <c r="S116" s="26">
        <v>2.26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 t="s">
        <v>222</v>
      </c>
      <c r="D120" s="22" t="s">
        <v>36</v>
      </c>
      <c r="E120" s="22" t="s">
        <v>37</v>
      </c>
      <c r="F120" s="22">
        <v>125.7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1116.24</v>
      </c>
      <c r="G122" s="22">
        <v>6</v>
      </c>
      <c r="H122" s="22">
        <v>6</v>
      </c>
      <c r="I122" s="22">
        <v>0.54</v>
      </c>
      <c r="J122" s="22">
        <v>2</v>
      </c>
      <c r="K122" s="22">
        <v>2</v>
      </c>
      <c r="L122" s="22">
        <v>0.18</v>
      </c>
      <c r="M122" s="22">
        <v>0.87</v>
      </c>
      <c r="N122" s="22" t="s">
        <v>106</v>
      </c>
      <c r="O122" s="22">
        <v>0.08</v>
      </c>
      <c r="P122" s="22">
        <v>19.39</v>
      </c>
      <c r="Q122" s="22" t="s">
        <v>226</v>
      </c>
      <c r="R122" s="22">
        <v>1.74</v>
      </c>
      <c r="S122" s="26">
        <v>2.54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1104.14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859.22</v>
      </c>
      <c r="G125" s="24">
        <v>4</v>
      </c>
      <c r="H125" s="24">
        <v>4</v>
      </c>
      <c r="I125" s="24">
        <v>0.47</v>
      </c>
      <c r="J125" s="24">
        <v>0</v>
      </c>
      <c r="K125" s="24">
        <v>0</v>
      </c>
      <c r="L125" s="24">
        <v>0</v>
      </c>
      <c r="M125" s="24">
        <v>6.93</v>
      </c>
      <c r="N125" s="24" t="s">
        <v>232</v>
      </c>
      <c r="O125" s="24">
        <v>0.81</v>
      </c>
      <c r="P125" s="24">
        <v>0</v>
      </c>
      <c r="Q125" s="24" t="s">
        <v>38</v>
      </c>
      <c r="R125" s="24">
        <v>0</v>
      </c>
      <c r="S125" s="23">
        <v>1.28</v>
      </c>
    </row>
    <row r="126" spans="1:19">
      <c r="A126" s="22">
        <v>113</v>
      </c>
      <c r="B126" s="22" t="s">
        <v>233</v>
      </c>
      <c r="C126" s="22" t="s">
        <v>234</v>
      </c>
      <c r="D126" s="22" t="s">
        <v>36</v>
      </c>
      <c r="E126" s="22" t="s">
        <v>37</v>
      </c>
      <c r="F126" s="22">
        <v>19.48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802.66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2.07</v>
      </c>
      <c r="N130" s="22" t="s">
        <v>240</v>
      </c>
      <c r="O130" s="22">
        <v>0.26</v>
      </c>
      <c r="P130" s="22">
        <v>20.83</v>
      </c>
      <c r="Q130" s="22" t="s">
        <v>241</v>
      </c>
      <c r="R130" s="22">
        <v>2.6</v>
      </c>
      <c r="S130" s="26">
        <v>2.86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917.4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0.22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0.22</v>
      </c>
    </row>
    <row r="136" spans="1:19">
      <c r="A136" s="22">
        <v>123</v>
      </c>
      <c r="B136" s="22" t="s">
        <v>248</v>
      </c>
      <c r="C136" s="22" t="s">
        <v>249</v>
      </c>
      <c r="D136" s="22" t="s">
        <v>36</v>
      </c>
      <c r="E136" s="22" t="s">
        <v>37</v>
      </c>
      <c r="F136" s="22">
        <v>126.42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46.58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 t="s">
        <v>262</v>
      </c>
      <c r="D147" s="24" t="s">
        <v>36</v>
      </c>
      <c r="E147" s="24" t="s">
        <v>37</v>
      </c>
      <c r="F147" s="24">
        <v>26.58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 t="s">
        <v>111</v>
      </c>
      <c r="D150" s="22" t="s">
        <v>36</v>
      </c>
      <c r="E150" s="22" t="s">
        <v>37</v>
      </c>
      <c r="F150" s="22">
        <v>111.94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266.04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48.34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 t="s">
        <v>272</v>
      </c>
      <c r="D154" s="22" t="s">
        <v>36</v>
      </c>
      <c r="E154" s="22" t="s">
        <v>37</v>
      </c>
      <c r="F154" s="22">
        <v>183.38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3.13</v>
      </c>
      <c r="N154" s="22" t="s">
        <v>273</v>
      </c>
      <c r="O154" s="22">
        <v>1.71</v>
      </c>
      <c r="P154" s="22">
        <v>0</v>
      </c>
      <c r="Q154" s="22" t="s">
        <v>38</v>
      </c>
      <c r="R154" s="22">
        <v>0</v>
      </c>
      <c r="S154" s="23">
        <v>1.71</v>
      </c>
    </row>
    <row r="155" spans="1:19">
      <c r="A155" s="24">
        <v>142</v>
      </c>
      <c r="B155" s="24" t="s">
        <v>274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1011.1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3.42</v>
      </c>
      <c r="Q157" s="24" t="s">
        <v>278</v>
      </c>
      <c r="R157" s="24">
        <v>0.34</v>
      </c>
      <c r="S157" s="23">
        <v>0.34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217.64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53.6</v>
      </c>
      <c r="Q158" s="22" t="s">
        <v>281</v>
      </c>
      <c r="R158" s="22">
        <v>24.63</v>
      </c>
      <c r="S158" s="25">
        <v>24.63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2.08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15.92</v>
      </c>
      <c r="Q160" s="22" t="s">
        <v>285</v>
      </c>
      <c r="R160" s="22">
        <v>765.53</v>
      </c>
      <c r="S160" s="25">
        <v>765.53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0.24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 t="s">
        <v>289</v>
      </c>
      <c r="D162" s="22" t="s">
        <v>36</v>
      </c>
      <c r="E162" s="22" t="s">
        <v>37</v>
      </c>
      <c r="F162" s="22">
        <v>450.9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 t="s">
        <v>292</v>
      </c>
      <c r="D164" s="22" t="s">
        <v>36</v>
      </c>
      <c r="E164" s="22" t="s">
        <v>37</v>
      </c>
      <c r="F164" s="22">
        <v>681.58</v>
      </c>
      <c r="G164" s="22">
        <v>2</v>
      </c>
      <c r="H164" s="22">
        <v>2</v>
      </c>
      <c r="I164" s="22">
        <v>0.29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0.29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295</v>
      </c>
      <c r="D166" s="22" t="s">
        <v>36</v>
      </c>
      <c r="E166" s="22" t="s">
        <v>37</v>
      </c>
      <c r="F166" s="22">
        <v>57.68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608.34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1106.44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67.97</v>
      </c>
      <c r="Q168" s="22" t="s">
        <v>300</v>
      </c>
      <c r="R168" s="22">
        <v>6.14</v>
      </c>
      <c r="S168" s="25">
        <v>6.14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 t="s">
        <v>303</v>
      </c>
      <c r="D170" s="22" t="s">
        <v>36</v>
      </c>
      <c r="E170" s="22" t="s">
        <v>37</v>
      </c>
      <c r="F170" s="22">
        <v>151.1</v>
      </c>
      <c r="G170" s="22">
        <v>2</v>
      </c>
      <c r="H170" s="22">
        <v>2</v>
      </c>
      <c r="I170" s="22">
        <v>1.32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8.91</v>
      </c>
      <c r="Q170" s="22" t="s">
        <v>304</v>
      </c>
      <c r="R170" s="22">
        <v>5.9</v>
      </c>
      <c r="S170" s="25">
        <v>7.22</v>
      </c>
    </row>
    <row r="171" spans="1:19">
      <c r="A171" s="24">
        <v>158</v>
      </c>
      <c r="B171" s="24" t="s">
        <v>305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166.58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1107.22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24.74</v>
      </c>
      <c r="Q174" s="22" t="s">
        <v>311</v>
      </c>
      <c r="R174" s="22">
        <v>2.23</v>
      </c>
      <c r="S174" s="26">
        <v>2.23</v>
      </c>
    </row>
    <row r="175" spans="1:19">
      <c r="A175" s="24">
        <v>162</v>
      </c>
      <c r="B175" s="24" t="s">
        <v>312</v>
      </c>
      <c r="C175" s="24" t="s">
        <v>313</v>
      </c>
      <c r="D175" s="24" t="s">
        <v>36</v>
      </c>
      <c r="E175" s="24" t="s">
        <v>37</v>
      </c>
      <c r="F175" s="24">
        <v>61.32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 t="s">
        <v>316</v>
      </c>
      <c r="D177" s="24" t="s">
        <v>36</v>
      </c>
      <c r="E177" s="24" t="s">
        <v>37</v>
      </c>
      <c r="F177" s="24">
        <v>319.16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 t="s">
        <v>167</v>
      </c>
      <c r="D182" s="22" t="s">
        <v>36</v>
      </c>
      <c r="E182" s="22" t="s">
        <v>37</v>
      </c>
      <c r="F182" s="22">
        <v>14.96</v>
      </c>
      <c r="G182" s="22">
        <v>2</v>
      </c>
      <c r="H182" s="22">
        <v>2</v>
      </c>
      <c r="I182" s="22">
        <v>13.37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5">
        <v>13.37</v>
      </c>
    </row>
    <row r="183" spans="1:19">
      <c r="A183" s="24">
        <v>170</v>
      </c>
      <c r="B183" s="24" t="s">
        <v>322</v>
      </c>
      <c r="C183" s="24" t="s">
        <v>164</v>
      </c>
      <c r="D183" s="24" t="s">
        <v>36</v>
      </c>
      <c r="E183" s="24" t="s">
        <v>37</v>
      </c>
      <c r="F183" s="24">
        <v>30.28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 t="s">
        <v>164</v>
      </c>
      <c r="D184" s="22" t="s">
        <v>36</v>
      </c>
      <c r="E184" s="22" t="s">
        <v>37</v>
      </c>
      <c r="F184" s="22">
        <v>30.28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1097.3</v>
      </c>
      <c r="G185" s="24">
        <v>4</v>
      </c>
      <c r="H185" s="24">
        <v>4</v>
      </c>
      <c r="I185" s="24">
        <v>0.36</v>
      </c>
      <c r="J185" s="24">
        <v>0</v>
      </c>
      <c r="K185" s="24">
        <v>0</v>
      </c>
      <c r="L185" s="24">
        <v>0</v>
      </c>
      <c r="M185" s="24">
        <v>13.87</v>
      </c>
      <c r="N185" s="24" t="s">
        <v>326</v>
      </c>
      <c r="O185" s="24">
        <v>1.26</v>
      </c>
      <c r="P185" s="24">
        <v>44.85</v>
      </c>
      <c r="Q185" s="24" t="s">
        <v>327</v>
      </c>
      <c r="R185" s="24">
        <v>4.09</v>
      </c>
      <c r="S185" s="25">
        <v>5.71</v>
      </c>
    </row>
    <row r="186" spans="1:19">
      <c r="A186" s="22">
        <v>173</v>
      </c>
      <c r="B186" s="22" t="s">
        <v>328</v>
      </c>
      <c r="C186" s="22" t="s">
        <v>329</v>
      </c>
      <c r="D186" s="22" t="s">
        <v>36</v>
      </c>
      <c r="E186" s="22" t="s">
        <v>37</v>
      </c>
      <c r="F186" s="22">
        <v>240.04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 t="s">
        <v>335</v>
      </c>
      <c r="D191" s="24" t="s">
        <v>36</v>
      </c>
      <c r="E191" s="24" t="s">
        <v>37</v>
      </c>
      <c r="F191" s="24">
        <v>30.46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20.84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3.42</v>
      </c>
      <c r="Q192" s="22" t="s">
        <v>278</v>
      </c>
      <c r="R192" s="22">
        <v>16.41</v>
      </c>
      <c r="S192" s="25">
        <v>16.41</v>
      </c>
    </row>
    <row r="193" spans="1:19">
      <c r="A193" s="24">
        <v>180</v>
      </c>
      <c r="B193" s="24" t="s">
        <v>338</v>
      </c>
      <c r="C193" s="24" t="s">
        <v>339</v>
      </c>
      <c r="D193" s="24" t="s">
        <v>36</v>
      </c>
      <c r="E193" s="24" t="s">
        <v>37</v>
      </c>
      <c r="F193" s="24">
        <v>59.64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340</v>
      </c>
      <c r="C194" s="22" t="s">
        <v>99</v>
      </c>
      <c r="D194" s="22" t="s">
        <v>36</v>
      </c>
      <c r="E194" s="22" t="s">
        <v>37</v>
      </c>
      <c r="F194" s="22">
        <v>164.3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142</v>
      </c>
      <c r="D197" s="24" t="s">
        <v>36</v>
      </c>
      <c r="E197" s="24" t="s">
        <v>37</v>
      </c>
      <c r="F197" s="24">
        <v>43.58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 t="s">
        <v>186</v>
      </c>
      <c r="D198" s="22" t="s">
        <v>36</v>
      </c>
      <c r="E198" s="22" t="s">
        <v>37</v>
      </c>
      <c r="F198" s="22">
        <v>2.92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 t="s">
        <v>349</v>
      </c>
      <c r="D202" s="22" t="s">
        <v>36</v>
      </c>
      <c r="E202" s="22" t="s">
        <v>37</v>
      </c>
      <c r="F202" s="22">
        <v>68.82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0.2</v>
      </c>
      <c r="N202" s="22" t="s">
        <v>350</v>
      </c>
      <c r="O202" s="22">
        <v>0.29</v>
      </c>
      <c r="P202" s="22">
        <v>85.96</v>
      </c>
      <c r="Q202" s="22" t="s">
        <v>351</v>
      </c>
      <c r="R202" s="22">
        <v>124.91</v>
      </c>
      <c r="S202" s="25">
        <v>125.2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 t="s">
        <v>354</v>
      </c>
      <c r="D204" s="22" t="s">
        <v>36</v>
      </c>
      <c r="E204" s="22" t="s">
        <v>37</v>
      </c>
      <c r="F204" s="22">
        <v>854.04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8.14</v>
      </c>
      <c r="Q204" s="22" t="s">
        <v>355</v>
      </c>
      <c r="R204" s="22">
        <v>0.95</v>
      </c>
      <c r="S204" s="23">
        <v>0.95</v>
      </c>
    </row>
    <row r="205" spans="1:19">
      <c r="A205" s="24">
        <v>192</v>
      </c>
      <c r="B205" s="24" t="s">
        <v>356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 t="s">
        <v>360</v>
      </c>
      <c r="D208" s="22" t="s">
        <v>36</v>
      </c>
      <c r="E208" s="22" t="s">
        <v>37</v>
      </c>
      <c r="F208" s="22">
        <v>30.96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40.49</v>
      </c>
      <c r="Q208" s="22" t="s">
        <v>361</v>
      </c>
      <c r="R208" s="22">
        <v>130.79</v>
      </c>
      <c r="S208" s="25">
        <v>130.79</v>
      </c>
    </row>
    <row r="209" spans="1:19">
      <c r="A209" s="24">
        <v>196</v>
      </c>
      <c r="B209" s="24" t="s">
        <v>362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0.2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 t="s">
        <v>379</v>
      </c>
      <c r="D224" s="22" t="s">
        <v>36</v>
      </c>
      <c r="E224" s="22" t="s">
        <v>37</v>
      </c>
      <c r="F224" s="22">
        <v>151.5</v>
      </c>
      <c r="G224" s="22">
        <v>2</v>
      </c>
      <c r="H224" s="22">
        <v>2</v>
      </c>
      <c r="I224" s="22">
        <v>1.32</v>
      </c>
      <c r="J224" s="22">
        <v>4</v>
      </c>
      <c r="K224" s="22">
        <v>4</v>
      </c>
      <c r="L224" s="22">
        <v>2.64</v>
      </c>
      <c r="M224" s="22">
        <v>0</v>
      </c>
      <c r="N224" s="22" t="s">
        <v>38</v>
      </c>
      <c r="O224" s="22">
        <v>0</v>
      </c>
      <c r="P224" s="22">
        <v>11.13</v>
      </c>
      <c r="Q224" s="22" t="s">
        <v>380</v>
      </c>
      <c r="R224" s="22">
        <v>7.34</v>
      </c>
      <c r="S224" s="25">
        <v>11.3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 t="s">
        <v>383</v>
      </c>
      <c r="D226" s="22" t="s">
        <v>36</v>
      </c>
      <c r="E226" s="22" t="s">
        <v>37</v>
      </c>
      <c r="F226" s="22">
        <v>958.68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17.39</v>
      </c>
      <c r="Q226" s="22" t="s">
        <v>384</v>
      </c>
      <c r="R226" s="22">
        <v>1.81</v>
      </c>
      <c r="S226" s="23">
        <v>1.81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 t="s">
        <v>231</v>
      </c>
      <c r="D230" s="22" t="s">
        <v>36</v>
      </c>
      <c r="E230" s="22" t="s">
        <v>37</v>
      </c>
      <c r="F230" s="22">
        <v>859.22</v>
      </c>
      <c r="G230" s="22">
        <v>4</v>
      </c>
      <c r="H230" s="22">
        <v>4</v>
      </c>
      <c r="I230" s="22">
        <v>0.47</v>
      </c>
      <c r="J230" s="22">
        <v>0</v>
      </c>
      <c r="K230" s="22">
        <v>0</v>
      </c>
      <c r="L230" s="22">
        <v>0</v>
      </c>
      <c r="M230" s="22">
        <v>6.93</v>
      </c>
      <c r="N230" s="22" t="s">
        <v>232</v>
      </c>
      <c r="O230" s="22">
        <v>0.81</v>
      </c>
      <c r="P230" s="22">
        <v>0</v>
      </c>
      <c r="Q230" s="22" t="s">
        <v>38</v>
      </c>
      <c r="R230" s="22">
        <v>0</v>
      </c>
      <c r="S230" s="23">
        <v>1.28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162.62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582.74</v>
      </c>
      <c r="G235" s="24">
        <v>4</v>
      </c>
      <c r="H235" s="24">
        <v>4</v>
      </c>
      <c r="I235" s="24">
        <v>0.69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0.69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250.96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0.93</v>
      </c>
      <c r="N239" s="24" t="s">
        <v>49</v>
      </c>
      <c r="O239" s="24">
        <v>0.37</v>
      </c>
      <c r="P239" s="24">
        <v>33.73</v>
      </c>
      <c r="Q239" s="24" t="s">
        <v>50</v>
      </c>
      <c r="R239" s="24">
        <v>13.44</v>
      </c>
      <c r="S239" s="25">
        <v>13.81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126.32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854.52</v>
      </c>
      <c r="G241" s="24">
        <v>0</v>
      </c>
      <c r="H241" s="24">
        <v>0</v>
      </c>
      <c r="I241" s="24">
        <v>0</v>
      </c>
      <c r="J241" s="24">
        <v>10</v>
      </c>
      <c r="K241" s="24">
        <v>10</v>
      </c>
      <c r="L241" s="24">
        <v>1.17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1.17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51.4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11.64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125.52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949.42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21.06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740.32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2.67</v>
      </c>
      <c r="N251" s="24" t="s">
        <v>71</v>
      </c>
      <c r="O251" s="24">
        <v>0.36</v>
      </c>
      <c r="P251" s="24">
        <v>0</v>
      </c>
      <c r="Q251" s="24" t="s">
        <v>38</v>
      </c>
      <c r="R251" s="24">
        <v>0</v>
      </c>
      <c r="S251" s="23">
        <v>0.36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272.92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4.27</v>
      </c>
      <c r="N252" s="22" t="s">
        <v>74</v>
      </c>
      <c r="O252" s="22">
        <v>1.56</v>
      </c>
      <c r="P252" s="22">
        <v>0</v>
      </c>
      <c r="Q252" s="22" t="s">
        <v>38</v>
      </c>
      <c r="R252" s="22">
        <v>0</v>
      </c>
      <c r="S252" s="23">
        <v>1.56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162.52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44.26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244.74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</v>
      </c>
      <c r="N260" s="22" t="s">
        <v>86</v>
      </c>
      <c r="O260" s="22">
        <v>0.57</v>
      </c>
      <c r="P260" s="22">
        <v>0</v>
      </c>
      <c r="Q260" s="22" t="s">
        <v>38</v>
      </c>
      <c r="R260" s="22">
        <v>0</v>
      </c>
      <c r="S260" s="23">
        <v>0.57</v>
      </c>
    </row>
    <row r="261" spans="1:19">
      <c r="A261" s="24">
        <v>248</v>
      </c>
      <c r="B261" s="24" t="s">
        <v>87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 t="s">
        <v>89</v>
      </c>
      <c r="D262" s="22" t="s">
        <v>36</v>
      </c>
      <c r="E262" s="22" t="s">
        <v>37</v>
      </c>
      <c r="F262" s="22">
        <v>959.92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17.45</v>
      </c>
      <c r="Q262" s="22" t="s">
        <v>90</v>
      </c>
      <c r="R262" s="22">
        <v>1.82</v>
      </c>
      <c r="S262" s="23">
        <v>1.82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947.98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1.11</v>
      </c>
      <c r="Q263" s="24" t="s">
        <v>93</v>
      </c>
      <c r="R263" s="24">
        <v>0.12</v>
      </c>
      <c r="S263" s="23">
        <v>0.12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787.9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15.2</v>
      </c>
      <c r="N264" s="22" t="s">
        <v>96</v>
      </c>
      <c r="O264" s="22">
        <v>1.93</v>
      </c>
      <c r="P264" s="22">
        <v>0</v>
      </c>
      <c r="Q264" s="22" t="s">
        <v>38</v>
      </c>
      <c r="R264" s="22">
        <v>0</v>
      </c>
      <c r="S264" s="23">
        <v>1.93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164.3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10.64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251.44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802.3</v>
      </c>
      <c r="G269" s="24">
        <v>2</v>
      </c>
      <c r="H269" s="24">
        <v>2</v>
      </c>
      <c r="I269" s="24">
        <v>0.25</v>
      </c>
      <c r="J269" s="24">
        <v>4</v>
      </c>
      <c r="K269" s="24">
        <v>4</v>
      </c>
      <c r="L269" s="24">
        <v>0.5</v>
      </c>
      <c r="M269" s="24">
        <v>0.87</v>
      </c>
      <c r="N269" s="24" t="s">
        <v>106</v>
      </c>
      <c r="O269" s="24">
        <v>0.11</v>
      </c>
      <c r="P269" s="24">
        <v>23.36</v>
      </c>
      <c r="Q269" s="24" t="s">
        <v>107</v>
      </c>
      <c r="R269" s="24">
        <v>2.91</v>
      </c>
      <c r="S269" s="26">
        <v>3.77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111.94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866</v>
      </c>
      <c r="G273" s="24">
        <v>2</v>
      </c>
      <c r="H273" s="24">
        <v>2</v>
      </c>
      <c r="I273" s="24">
        <v>0.23</v>
      </c>
      <c r="J273" s="24">
        <v>0</v>
      </c>
      <c r="K273" s="24">
        <v>0</v>
      </c>
      <c r="L273" s="24">
        <v>0</v>
      </c>
      <c r="M273" s="24">
        <v>14.27</v>
      </c>
      <c r="N273" s="24" t="s">
        <v>114</v>
      </c>
      <c r="O273" s="24">
        <v>1.65</v>
      </c>
      <c r="P273" s="24">
        <v>0</v>
      </c>
      <c r="Q273" s="24" t="s">
        <v>38</v>
      </c>
      <c r="R273" s="24">
        <v>0</v>
      </c>
      <c r="S273" s="23">
        <v>1.88</v>
      </c>
    </row>
    <row r="274" spans="1:19">
      <c r="A274" s="22">
        <v>261</v>
      </c>
      <c r="B274" s="22" t="s">
        <v>115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847.58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822.86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10.4</v>
      </c>
      <c r="N276" s="22" t="s">
        <v>120</v>
      </c>
      <c r="O276" s="22">
        <v>1.26</v>
      </c>
      <c r="P276" s="22">
        <v>0</v>
      </c>
      <c r="Q276" s="22" t="s">
        <v>38</v>
      </c>
      <c r="R276" s="22">
        <v>0</v>
      </c>
      <c r="S276" s="23">
        <v>1.26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19.58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236.46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 t="s">
        <v>130</v>
      </c>
      <c r="D283" s="24" t="s">
        <v>36</v>
      </c>
      <c r="E283" s="24" t="s">
        <v>37</v>
      </c>
      <c r="F283" s="24">
        <v>12.28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 t="s">
        <v>135</v>
      </c>
      <c r="D287" s="24" t="s">
        <v>36</v>
      </c>
      <c r="E287" s="24" t="s">
        <v>37</v>
      </c>
      <c r="F287" s="24">
        <v>883.16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1.87</v>
      </c>
      <c r="N287" s="24" t="s">
        <v>136</v>
      </c>
      <c r="O287" s="24">
        <v>0.21</v>
      </c>
      <c r="P287" s="24">
        <v>46.8</v>
      </c>
      <c r="Q287" s="24" t="s">
        <v>137</v>
      </c>
      <c r="R287" s="24">
        <v>5.3</v>
      </c>
      <c r="S287" s="25">
        <v>5.51</v>
      </c>
    </row>
    <row r="288" spans="1:19">
      <c r="A288" s="22">
        <v>275</v>
      </c>
      <c r="B288" s="22" t="s">
        <v>138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43.58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 t="s">
        <v>144</v>
      </c>
      <c r="D292" s="22" t="s">
        <v>36</v>
      </c>
      <c r="E292" s="22" t="s">
        <v>37</v>
      </c>
      <c r="F292" s="22">
        <v>696.08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146</v>
      </c>
      <c r="D293" s="24" t="s">
        <v>36</v>
      </c>
      <c r="E293" s="24" t="s">
        <v>37</v>
      </c>
      <c r="F293" s="24">
        <v>747.02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3.46</v>
      </c>
      <c r="Q293" s="24" t="s">
        <v>147</v>
      </c>
      <c r="R293" s="24">
        <v>0.46</v>
      </c>
      <c r="S293" s="23">
        <v>0.46</v>
      </c>
    </row>
    <row r="294" spans="1:19">
      <c r="A294" s="22">
        <v>281</v>
      </c>
      <c r="B294" s="22" t="s">
        <v>148</v>
      </c>
      <c r="C294" s="22" t="s">
        <v>142</v>
      </c>
      <c r="D294" s="22" t="s">
        <v>36</v>
      </c>
      <c r="E294" s="22" t="s">
        <v>37</v>
      </c>
      <c r="F294" s="22">
        <v>43.58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 t="s">
        <v>154</v>
      </c>
      <c r="D299" s="24" t="s">
        <v>36</v>
      </c>
      <c r="E299" s="24" t="s">
        <v>37</v>
      </c>
      <c r="F299" s="24">
        <v>166.82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24.42</v>
      </c>
      <c r="Q299" s="24" t="s">
        <v>155</v>
      </c>
      <c r="R299" s="24">
        <v>14.64</v>
      </c>
      <c r="S299" s="25">
        <v>14.64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 t="s">
        <v>159</v>
      </c>
      <c r="D302" s="22" t="s">
        <v>36</v>
      </c>
      <c r="E302" s="22" t="s">
        <v>37</v>
      </c>
      <c r="F302" s="22">
        <v>239.4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 t="s">
        <v>161</v>
      </c>
      <c r="D303" s="24" t="s">
        <v>36</v>
      </c>
      <c r="E303" s="24" t="s">
        <v>37</v>
      </c>
      <c r="F303" s="24">
        <v>40.74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30.28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14.96</v>
      </c>
      <c r="G307" s="24">
        <v>2</v>
      </c>
      <c r="H307" s="24">
        <v>2</v>
      </c>
      <c r="I307" s="24">
        <v>13.37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5">
        <v>13.37</v>
      </c>
    </row>
    <row r="308" spans="1:19">
      <c r="A308" s="22">
        <v>295</v>
      </c>
      <c r="B308" s="22" t="s">
        <v>168</v>
      </c>
      <c r="C308" s="22" t="s">
        <v>169</v>
      </c>
      <c r="D308" s="22" t="s">
        <v>36</v>
      </c>
      <c r="E308" s="22" t="s">
        <v>37</v>
      </c>
      <c r="F308" s="22">
        <v>348.16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70.66</v>
      </c>
      <c r="Q308" s="22" t="s">
        <v>170</v>
      </c>
      <c r="R308" s="22">
        <v>20.3</v>
      </c>
      <c r="S308" s="25">
        <v>20.3</v>
      </c>
    </row>
    <row r="309" spans="1:19">
      <c r="A309" s="24">
        <v>296</v>
      </c>
      <c r="B309" s="24" t="s">
        <v>171</v>
      </c>
      <c r="C309" s="24" t="s">
        <v>172</v>
      </c>
      <c r="D309" s="24" t="s">
        <v>36</v>
      </c>
      <c r="E309" s="24" t="s">
        <v>37</v>
      </c>
      <c r="F309" s="24">
        <v>125.74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173</v>
      </c>
      <c r="C310" s="22" t="s">
        <v>174</v>
      </c>
      <c r="D310" s="22" t="s">
        <v>36</v>
      </c>
      <c r="E310" s="22" t="s">
        <v>37</v>
      </c>
      <c r="F310" s="22">
        <v>147.44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10.05</v>
      </c>
      <c r="Q310" s="22" t="s">
        <v>175</v>
      </c>
      <c r="R310" s="22">
        <v>6.81</v>
      </c>
      <c r="S310" s="25">
        <v>6.81</v>
      </c>
    </row>
    <row r="311" spans="1:19">
      <c r="A311" s="24">
        <v>298</v>
      </c>
      <c r="B311" s="24" t="s">
        <v>176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125.94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126.28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24.4</v>
      </c>
      <c r="Q313" s="24" t="s">
        <v>181</v>
      </c>
      <c r="R313" s="24">
        <v>19.32</v>
      </c>
      <c r="S313" s="25">
        <v>19.32</v>
      </c>
    </row>
    <row r="314" spans="1:19">
      <c r="A314" s="22">
        <v>301</v>
      </c>
      <c r="B314" s="22" t="s">
        <v>182</v>
      </c>
      <c r="C314" s="22" t="s">
        <v>183</v>
      </c>
      <c r="D314" s="22" t="s">
        <v>36</v>
      </c>
      <c r="E314" s="22" t="s">
        <v>37</v>
      </c>
      <c r="F314" s="22">
        <v>15.62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26.61</v>
      </c>
      <c r="Q314" s="22" t="s">
        <v>184</v>
      </c>
      <c r="R314" s="22">
        <v>170.38</v>
      </c>
      <c r="S314" s="25">
        <v>170.38</v>
      </c>
    </row>
    <row r="315" spans="1:19">
      <c r="A315" s="24">
        <v>302</v>
      </c>
      <c r="B315" s="24" t="s">
        <v>185</v>
      </c>
      <c r="C315" s="24" t="s">
        <v>186</v>
      </c>
      <c r="D315" s="24" t="s">
        <v>36</v>
      </c>
      <c r="E315" s="24" t="s">
        <v>37</v>
      </c>
      <c r="F315" s="24">
        <v>2.92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192</v>
      </c>
      <c r="C321" s="24" t="s">
        <v>193</v>
      </c>
      <c r="D321" s="24" t="s">
        <v>36</v>
      </c>
      <c r="E321" s="24" t="s">
        <v>37</v>
      </c>
      <c r="F321" s="24">
        <v>608.56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4.93</v>
      </c>
      <c r="N321" s="24" t="s">
        <v>194</v>
      </c>
      <c r="O321" s="24">
        <v>0.81</v>
      </c>
      <c r="P321" s="24">
        <v>0</v>
      </c>
      <c r="Q321" s="24" t="s">
        <v>38</v>
      </c>
      <c r="R321" s="24">
        <v>0</v>
      </c>
      <c r="S321" s="23">
        <v>0.81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355.18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197</v>
      </c>
      <c r="C323" s="24" t="s">
        <v>198</v>
      </c>
      <c r="D323" s="24" t="s">
        <v>36</v>
      </c>
      <c r="E323" s="24" t="s">
        <v>37</v>
      </c>
      <c r="F323" s="24">
        <v>124.7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199</v>
      </c>
      <c r="C324" s="22" t="s">
        <v>200</v>
      </c>
      <c r="D324" s="22" t="s">
        <v>36</v>
      </c>
      <c r="E324" s="22" t="s">
        <v>37</v>
      </c>
      <c r="F324" s="22">
        <v>888.38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256</v>
      </c>
      <c r="C326" s="22" t="s">
        <v>390</v>
      </c>
      <c r="D326" s="22" t="s">
        <v>36</v>
      </c>
      <c r="E326" s="22" t="s">
        <v>37</v>
      </c>
      <c r="F326" s="22">
        <v>20.17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201</v>
      </c>
      <c r="C327" s="24" t="s">
        <v>202</v>
      </c>
      <c r="D327" s="24" t="s">
        <v>36</v>
      </c>
      <c r="E327" s="24" t="s">
        <v>37</v>
      </c>
      <c r="F327" s="24">
        <v>935.4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1.8</v>
      </c>
      <c r="N327" s="24" t="s">
        <v>203</v>
      </c>
      <c r="O327" s="24">
        <v>0.19</v>
      </c>
      <c r="P327" s="24">
        <v>9.59</v>
      </c>
      <c r="Q327" s="24" t="s">
        <v>204</v>
      </c>
      <c r="R327" s="24">
        <v>1.02</v>
      </c>
      <c r="S327" s="23">
        <v>1.21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773.7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1.67</v>
      </c>
      <c r="N328" s="22" t="s">
        <v>207</v>
      </c>
      <c r="O328" s="22">
        <v>0.22</v>
      </c>
      <c r="P328" s="22">
        <v>0</v>
      </c>
      <c r="Q328" s="22" t="s">
        <v>38</v>
      </c>
      <c r="R328" s="22">
        <v>0</v>
      </c>
      <c r="S328" s="23">
        <v>0.22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212</v>
      </c>
      <c r="C333" s="24" t="s">
        <v>213</v>
      </c>
      <c r="D333" s="24" t="s">
        <v>36</v>
      </c>
      <c r="E333" s="24" t="s">
        <v>37</v>
      </c>
      <c r="F333" s="24">
        <v>956.76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 t="s">
        <v>216</v>
      </c>
      <c r="D336" s="22" t="s">
        <v>36</v>
      </c>
      <c r="E336" s="22" t="s">
        <v>37</v>
      </c>
      <c r="F336" s="22">
        <v>720.52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16.3</v>
      </c>
      <c r="Q336" s="22" t="s">
        <v>217</v>
      </c>
      <c r="R336" s="22">
        <v>2.26</v>
      </c>
      <c r="S336" s="26">
        <v>2.26</v>
      </c>
    </row>
    <row r="337" spans="1:19">
      <c r="A337" s="24">
        <v>324</v>
      </c>
      <c r="B337" s="24" t="s">
        <v>218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221</v>
      </c>
      <c r="C340" s="22" t="s">
        <v>222</v>
      </c>
      <c r="D340" s="22" t="s">
        <v>36</v>
      </c>
      <c r="E340" s="22" t="s">
        <v>37</v>
      </c>
      <c r="F340" s="22">
        <v>125.7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224</v>
      </c>
      <c r="C342" s="22" t="s">
        <v>225</v>
      </c>
      <c r="D342" s="22" t="s">
        <v>36</v>
      </c>
      <c r="E342" s="22" t="s">
        <v>37</v>
      </c>
      <c r="F342" s="22">
        <v>1116.24</v>
      </c>
      <c r="G342" s="22">
        <v>6</v>
      </c>
      <c r="H342" s="22">
        <v>6</v>
      </c>
      <c r="I342" s="22">
        <v>0.54</v>
      </c>
      <c r="J342" s="22">
        <v>2</v>
      </c>
      <c r="K342" s="22">
        <v>2</v>
      </c>
      <c r="L342" s="22">
        <v>0.18</v>
      </c>
      <c r="M342" s="22">
        <v>0.87</v>
      </c>
      <c r="N342" s="22" t="s">
        <v>106</v>
      </c>
      <c r="O342" s="22">
        <v>0.08</v>
      </c>
      <c r="P342" s="22">
        <v>19.39</v>
      </c>
      <c r="Q342" s="22" t="s">
        <v>226</v>
      </c>
      <c r="R342" s="22">
        <v>1.74</v>
      </c>
      <c r="S342" s="26">
        <v>2.54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1104.14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 t="s">
        <v>231</v>
      </c>
      <c r="D345" s="24" t="s">
        <v>36</v>
      </c>
      <c r="E345" s="24" t="s">
        <v>37</v>
      </c>
      <c r="F345" s="24">
        <v>859.22</v>
      </c>
      <c r="G345" s="24">
        <v>4</v>
      </c>
      <c r="H345" s="24">
        <v>4</v>
      </c>
      <c r="I345" s="24">
        <v>0.47</v>
      </c>
      <c r="J345" s="24">
        <v>0</v>
      </c>
      <c r="K345" s="24">
        <v>0</v>
      </c>
      <c r="L345" s="24">
        <v>0</v>
      </c>
      <c r="M345" s="24">
        <v>6.93</v>
      </c>
      <c r="N345" s="24" t="s">
        <v>232</v>
      </c>
      <c r="O345" s="24">
        <v>0.81</v>
      </c>
      <c r="P345" s="24">
        <v>0</v>
      </c>
      <c r="Q345" s="24" t="s">
        <v>38</v>
      </c>
      <c r="R345" s="24">
        <v>0</v>
      </c>
      <c r="S345" s="23">
        <v>1.28</v>
      </c>
    </row>
    <row r="346" spans="1:19">
      <c r="A346" s="22">
        <v>333</v>
      </c>
      <c r="B346" s="22" t="s">
        <v>233</v>
      </c>
      <c r="C346" s="22" t="s">
        <v>234</v>
      </c>
      <c r="D346" s="22" t="s">
        <v>36</v>
      </c>
      <c r="E346" s="22" t="s">
        <v>37</v>
      </c>
      <c r="F346" s="22">
        <v>19.48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238</v>
      </c>
      <c r="C350" s="22" t="s">
        <v>239</v>
      </c>
      <c r="D350" s="22" t="s">
        <v>36</v>
      </c>
      <c r="E350" s="22" t="s">
        <v>37</v>
      </c>
      <c r="F350" s="22">
        <v>802.66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2.07</v>
      </c>
      <c r="N350" s="22" t="s">
        <v>240</v>
      </c>
      <c r="O350" s="22">
        <v>0.26</v>
      </c>
      <c r="P350" s="22">
        <v>20.83</v>
      </c>
      <c r="Q350" s="22" t="s">
        <v>241</v>
      </c>
      <c r="R350" s="22">
        <v>2.6</v>
      </c>
      <c r="S350" s="26">
        <v>2.86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246</v>
      </c>
      <c r="C355" s="24" t="s">
        <v>247</v>
      </c>
      <c r="D355" s="24" t="s">
        <v>36</v>
      </c>
      <c r="E355" s="24" t="s">
        <v>37</v>
      </c>
      <c r="F355" s="24">
        <v>917.4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0.22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0.22</v>
      </c>
    </row>
    <row r="356" spans="1:19">
      <c r="A356" s="22">
        <v>343</v>
      </c>
      <c r="B356" s="22" t="s">
        <v>248</v>
      </c>
      <c r="C356" s="22" t="s">
        <v>249</v>
      </c>
      <c r="D356" s="22" t="s">
        <v>36</v>
      </c>
      <c r="E356" s="22" t="s">
        <v>37</v>
      </c>
      <c r="F356" s="22">
        <v>126.42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 t="s">
        <v>253</v>
      </c>
      <c r="D359" s="24" t="s">
        <v>36</v>
      </c>
      <c r="E359" s="24" t="s">
        <v>37</v>
      </c>
      <c r="F359" s="24">
        <v>46.58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 t="s">
        <v>262</v>
      </c>
      <c r="D367" s="24" t="s">
        <v>36</v>
      </c>
      <c r="E367" s="24" t="s">
        <v>37</v>
      </c>
      <c r="F367" s="24">
        <v>26.58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265</v>
      </c>
      <c r="C370" s="22" t="s">
        <v>111</v>
      </c>
      <c r="D370" s="22" t="s">
        <v>36</v>
      </c>
      <c r="E370" s="22" t="s">
        <v>37</v>
      </c>
      <c r="F370" s="22">
        <v>111.94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266.04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48.34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 t="s">
        <v>272</v>
      </c>
      <c r="D374" s="22" t="s">
        <v>36</v>
      </c>
      <c r="E374" s="22" t="s">
        <v>37</v>
      </c>
      <c r="F374" s="22">
        <v>183.38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3.13</v>
      </c>
      <c r="N374" s="22" t="s">
        <v>273</v>
      </c>
      <c r="O374" s="22">
        <v>1.71</v>
      </c>
      <c r="P374" s="22">
        <v>0</v>
      </c>
      <c r="Q374" s="22" t="s">
        <v>38</v>
      </c>
      <c r="R374" s="22">
        <v>0</v>
      </c>
      <c r="S374" s="23">
        <v>1.71</v>
      </c>
    </row>
    <row r="375" spans="1:19">
      <c r="A375" s="24">
        <v>362</v>
      </c>
      <c r="B375" s="24" t="s">
        <v>274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276</v>
      </c>
      <c r="C377" s="24" t="s">
        <v>277</v>
      </c>
      <c r="D377" s="24" t="s">
        <v>36</v>
      </c>
      <c r="E377" s="24" t="s">
        <v>37</v>
      </c>
      <c r="F377" s="24">
        <v>1011.1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3.42</v>
      </c>
      <c r="Q377" s="24" t="s">
        <v>278</v>
      </c>
      <c r="R377" s="24">
        <v>0.34</v>
      </c>
      <c r="S377" s="23">
        <v>0.34</v>
      </c>
    </row>
    <row r="378" spans="1:19">
      <c r="A378" s="22">
        <v>365</v>
      </c>
      <c r="B378" s="22" t="s">
        <v>279</v>
      </c>
      <c r="C378" s="22" t="s">
        <v>280</v>
      </c>
      <c r="D378" s="22" t="s">
        <v>36</v>
      </c>
      <c r="E378" s="22" t="s">
        <v>37</v>
      </c>
      <c r="F378" s="22">
        <v>217.64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53.6</v>
      </c>
      <c r="Q378" s="22" t="s">
        <v>281</v>
      </c>
      <c r="R378" s="22">
        <v>24.63</v>
      </c>
      <c r="S378" s="25">
        <v>24.63</v>
      </c>
    </row>
    <row r="379" spans="1:19">
      <c r="A379" s="24">
        <v>366</v>
      </c>
      <c r="B379" s="24" t="s">
        <v>282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2.08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15.92</v>
      </c>
      <c r="Q380" s="22" t="s">
        <v>285</v>
      </c>
      <c r="R380" s="22">
        <v>765.53</v>
      </c>
      <c r="S380" s="25">
        <v>765.53</v>
      </c>
    </row>
    <row r="381" spans="1:19">
      <c r="A381" s="24">
        <v>368</v>
      </c>
      <c r="B381" s="24" t="s">
        <v>286</v>
      </c>
      <c r="C381" s="24" t="s">
        <v>287</v>
      </c>
      <c r="D381" s="24" t="s">
        <v>36</v>
      </c>
      <c r="E381" s="24" t="s">
        <v>37</v>
      </c>
      <c r="F381" s="24">
        <v>0.24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288</v>
      </c>
      <c r="C382" s="22" t="s">
        <v>289</v>
      </c>
      <c r="D382" s="22" t="s">
        <v>36</v>
      </c>
      <c r="E382" s="22" t="s">
        <v>37</v>
      </c>
      <c r="F382" s="22">
        <v>450.9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681.58</v>
      </c>
      <c r="G384" s="22">
        <v>2</v>
      </c>
      <c r="H384" s="22">
        <v>2</v>
      </c>
      <c r="I384" s="22">
        <v>0.29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0.29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295</v>
      </c>
      <c r="D386" s="22" t="s">
        <v>36</v>
      </c>
      <c r="E386" s="22" t="s">
        <v>37</v>
      </c>
      <c r="F386" s="22">
        <v>57.68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608.34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1106.44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67.97</v>
      </c>
      <c r="Q388" s="22" t="s">
        <v>300</v>
      </c>
      <c r="R388" s="22">
        <v>6.14</v>
      </c>
      <c r="S388" s="25">
        <v>6.14</v>
      </c>
    </row>
    <row r="389" spans="1:19">
      <c r="A389" s="24">
        <v>376</v>
      </c>
      <c r="B389" s="24" t="s">
        <v>301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 t="s">
        <v>303</v>
      </c>
      <c r="D390" s="22" t="s">
        <v>36</v>
      </c>
      <c r="E390" s="22" t="s">
        <v>37</v>
      </c>
      <c r="F390" s="22">
        <v>151.1</v>
      </c>
      <c r="G390" s="22">
        <v>2</v>
      </c>
      <c r="H390" s="22">
        <v>2</v>
      </c>
      <c r="I390" s="22">
        <v>1.32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8.91</v>
      </c>
      <c r="Q390" s="22" t="s">
        <v>304</v>
      </c>
      <c r="R390" s="22">
        <v>5.9</v>
      </c>
      <c r="S390" s="25">
        <v>7.22</v>
      </c>
    </row>
    <row r="391" spans="1:19">
      <c r="A391" s="24">
        <v>378</v>
      </c>
      <c r="B391" s="24" t="s">
        <v>305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166.58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310</v>
      </c>
      <c r="D394" s="22" t="s">
        <v>36</v>
      </c>
      <c r="E394" s="22" t="s">
        <v>37</v>
      </c>
      <c r="F394" s="22">
        <v>1107.22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24.74</v>
      </c>
      <c r="Q394" s="22" t="s">
        <v>311</v>
      </c>
      <c r="R394" s="22">
        <v>2.23</v>
      </c>
      <c r="S394" s="26">
        <v>2.23</v>
      </c>
    </row>
    <row r="395" spans="1:19">
      <c r="A395" s="24">
        <v>382</v>
      </c>
      <c r="B395" s="24" t="s">
        <v>312</v>
      </c>
      <c r="C395" s="24" t="s">
        <v>313</v>
      </c>
      <c r="D395" s="24" t="s">
        <v>36</v>
      </c>
      <c r="E395" s="24" t="s">
        <v>37</v>
      </c>
      <c r="F395" s="24">
        <v>61.32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315</v>
      </c>
      <c r="C397" s="24" t="s">
        <v>316</v>
      </c>
      <c r="D397" s="24" t="s">
        <v>36</v>
      </c>
      <c r="E397" s="24" t="s">
        <v>37</v>
      </c>
      <c r="F397" s="24">
        <v>319.16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321</v>
      </c>
      <c r="C402" s="22" t="s">
        <v>167</v>
      </c>
      <c r="D402" s="22" t="s">
        <v>36</v>
      </c>
      <c r="E402" s="22" t="s">
        <v>37</v>
      </c>
      <c r="F402" s="22">
        <v>14.96</v>
      </c>
      <c r="G402" s="22">
        <v>2</v>
      </c>
      <c r="H402" s="22">
        <v>2</v>
      </c>
      <c r="I402" s="22">
        <v>13.37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5">
        <v>13.37</v>
      </c>
    </row>
    <row r="403" spans="1:19">
      <c r="A403" s="24">
        <v>390</v>
      </c>
      <c r="B403" s="24" t="s">
        <v>322</v>
      </c>
      <c r="C403" s="24" t="s">
        <v>164</v>
      </c>
      <c r="D403" s="24" t="s">
        <v>36</v>
      </c>
      <c r="E403" s="24" t="s">
        <v>37</v>
      </c>
      <c r="F403" s="24">
        <v>30.28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323</v>
      </c>
      <c r="C404" s="22" t="s">
        <v>164</v>
      </c>
      <c r="D404" s="22" t="s">
        <v>36</v>
      </c>
      <c r="E404" s="22" t="s">
        <v>37</v>
      </c>
      <c r="F404" s="22">
        <v>30.28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 t="s">
        <v>325</v>
      </c>
      <c r="D405" s="24" t="s">
        <v>36</v>
      </c>
      <c r="E405" s="24" t="s">
        <v>37</v>
      </c>
      <c r="F405" s="24">
        <v>1097.3</v>
      </c>
      <c r="G405" s="24">
        <v>4</v>
      </c>
      <c r="H405" s="24">
        <v>4</v>
      </c>
      <c r="I405" s="24">
        <v>0.36</v>
      </c>
      <c r="J405" s="24">
        <v>0</v>
      </c>
      <c r="K405" s="24">
        <v>0</v>
      </c>
      <c r="L405" s="24">
        <v>0</v>
      </c>
      <c r="M405" s="24">
        <v>13.87</v>
      </c>
      <c r="N405" s="24" t="s">
        <v>326</v>
      </c>
      <c r="O405" s="24">
        <v>1.26</v>
      </c>
      <c r="P405" s="24">
        <v>44.85</v>
      </c>
      <c r="Q405" s="24" t="s">
        <v>327</v>
      </c>
      <c r="R405" s="24">
        <v>4.09</v>
      </c>
      <c r="S405" s="25">
        <v>5.71</v>
      </c>
    </row>
    <row r="406" spans="1:19">
      <c r="A406" s="22">
        <v>393</v>
      </c>
      <c r="B406" s="22" t="s">
        <v>328</v>
      </c>
      <c r="C406" s="22" t="s">
        <v>329</v>
      </c>
      <c r="D406" s="22" t="s">
        <v>36</v>
      </c>
      <c r="E406" s="22" t="s">
        <v>37</v>
      </c>
      <c r="F406" s="22">
        <v>240.04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30.46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 t="s">
        <v>337</v>
      </c>
      <c r="D411" s="24" t="s">
        <v>36</v>
      </c>
      <c r="E411" s="24" t="s">
        <v>37</v>
      </c>
      <c r="F411" s="24">
        <v>20.84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3.42</v>
      </c>
      <c r="Q411" s="24" t="s">
        <v>278</v>
      </c>
      <c r="R411" s="24">
        <v>16.41</v>
      </c>
      <c r="S411" s="25">
        <v>16.41</v>
      </c>
    </row>
    <row r="412" spans="1:19">
      <c r="A412" s="22">
        <v>399</v>
      </c>
      <c r="B412" s="22" t="s">
        <v>338</v>
      </c>
      <c r="C412" s="22" t="s">
        <v>339</v>
      </c>
      <c r="D412" s="22" t="s">
        <v>36</v>
      </c>
      <c r="E412" s="22" t="s">
        <v>37</v>
      </c>
      <c r="F412" s="22">
        <v>59.64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 t="s">
        <v>99</v>
      </c>
      <c r="D413" s="24" t="s">
        <v>36</v>
      </c>
      <c r="E413" s="24" t="s">
        <v>37</v>
      </c>
      <c r="F413" s="24">
        <v>164.3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 t="s">
        <v>142</v>
      </c>
      <c r="D416" s="22" t="s">
        <v>36</v>
      </c>
      <c r="E416" s="22" t="s">
        <v>37</v>
      </c>
      <c r="F416" s="22">
        <v>43.58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 t="s">
        <v>186</v>
      </c>
      <c r="D417" s="24" t="s">
        <v>36</v>
      </c>
      <c r="E417" s="24" t="s">
        <v>37</v>
      </c>
      <c r="F417" s="24">
        <v>2.92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 t="s">
        <v>349</v>
      </c>
      <c r="D420" s="22" t="s">
        <v>36</v>
      </c>
      <c r="E420" s="22" t="s">
        <v>37</v>
      </c>
      <c r="F420" s="22">
        <v>68.82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0.2</v>
      </c>
      <c r="N420" s="22" t="s">
        <v>350</v>
      </c>
      <c r="O420" s="22">
        <v>0.29</v>
      </c>
      <c r="P420" s="22">
        <v>85.96</v>
      </c>
      <c r="Q420" s="22" t="s">
        <v>351</v>
      </c>
      <c r="R420" s="22">
        <v>124.91</v>
      </c>
      <c r="S420" s="25">
        <v>125.2</v>
      </c>
    </row>
    <row r="421" spans="1:19">
      <c r="A421" s="24">
        <v>408</v>
      </c>
      <c r="B421" s="24" t="s">
        <v>353</v>
      </c>
      <c r="C421" s="24" t="s">
        <v>354</v>
      </c>
      <c r="D421" s="24" t="s">
        <v>36</v>
      </c>
      <c r="E421" s="24" t="s">
        <v>37</v>
      </c>
      <c r="F421" s="24">
        <v>854.04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8.14</v>
      </c>
      <c r="Q421" s="24" t="s">
        <v>355</v>
      </c>
      <c r="R421" s="24">
        <v>0.95</v>
      </c>
      <c r="S421" s="23">
        <v>0.95</v>
      </c>
    </row>
    <row r="422" spans="1:19">
      <c r="A422" s="22">
        <v>409</v>
      </c>
      <c r="B422" s="22" t="s">
        <v>357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359</v>
      </c>
      <c r="C424" s="22" t="s">
        <v>360</v>
      </c>
      <c r="D424" s="22" t="s">
        <v>36</v>
      </c>
      <c r="E424" s="22" t="s">
        <v>37</v>
      </c>
      <c r="F424" s="22">
        <v>30.96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40.49</v>
      </c>
      <c r="Q424" s="22" t="s">
        <v>361</v>
      </c>
      <c r="R424" s="22">
        <v>130.79</v>
      </c>
      <c r="S424" s="25">
        <v>130.79</v>
      </c>
    </row>
    <row r="425" spans="1:19">
      <c r="A425" s="24">
        <v>412</v>
      </c>
      <c r="B425" s="24" t="s">
        <v>362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 t="s">
        <v>377</v>
      </c>
      <c r="D436" s="22" t="s">
        <v>36</v>
      </c>
      <c r="E436" s="22" t="s">
        <v>37</v>
      </c>
      <c r="F436" s="22">
        <v>0.2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378</v>
      </c>
      <c r="C437" s="24" t="s">
        <v>379</v>
      </c>
      <c r="D437" s="24" t="s">
        <v>36</v>
      </c>
      <c r="E437" s="24" t="s">
        <v>37</v>
      </c>
      <c r="F437" s="24">
        <v>151.5</v>
      </c>
      <c r="G437" s="24">
        <v>2</v>
      </c>
      <c r="H437" s="24">
        <v>2</v>
      </c>
      <c r="I437" s="24">
        <v>1.32</v>
      </c>
      <c r="J437" s="24">
        <v>4</v>
      </c>
      <c r="K437" s="24">
        <v>4</v>
      </c>
      <c r="L437" s="24">
        <v>2.64</v>
      </c>
      <c r="M437" s="24">
        <v>0</v>
      </c>
      <c r="N437" s="24" t="s">
        <v>38</v>
      </c>
      <c r="O437" s="24">
        <v>0</v>
      </c>
      <c r="P437" s="24">
        <v>11.13</v>
      </c>
      <c r="Q437" s="24" t="s">
        <v>380</v>
      </c>
      <c r="R437" s="24">
        <v>7.34</v>
      </c>
      <c r="S437" s="25">
        <v>11.3</v>
      </c>
    </row>
    <row r="438" spans="1:19">
      <c r="A438" s="22">
        <v>425</v>
      </c>
      <c r="B438" s="22" t="s">
        <v>381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382</v>
      </c>
      <c r="C439" s="24" t="s">
        <v>383</v>
      </c>
      <c r="D439" s="24" t="s">
        <v>36</v>
      </c>
      <c r="E439" s="24" t="s">
        <v>37</v>
      </c>
      <c r="F439" s="24">
        <v>958.68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17.39</v>
      </c>
      <c r="Q439" s="24" t="s">
        <v>384</v>
      </c>
      <c r="R439" s="24">
        <v>1.81</v>
      </c>
      <c r="S439" s="23">
        <v>1.81</v>
      </c>
    </row>
    <row r="440" spans="1:19">
      <c r="A440" s="22">
        <v>427</v>
      </c>
      <c r="B440" s="22" t="s">
        <v>386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388</v>
      </c>
      <c r="C442" s="22" t="s">
        <v>231</v>
      </c>
      <c r="D442" s="22" t="s">
        <v>36</v>
      </c>
      <c r="E442" s="22" t="s">
        <v>37</v>
      </c>
      <c r="F442" s="22">
        <v>859.22</v>
      </c>
      <c r="G442" s="22">
        <v>4</v>
      </c>
      <c r="H442" s="22">
        <v>4</v>
      </c>
      <c r="I442" s="22">
        <v>0.47</v>
      </c>
      <c r="J442" s="22">
        <v>0</v>
      </c>
      <c r="K442" s="22">
        <v>0</v>
      </c>
      <c r="L442" s="22">
        <v>0</v>
      </c>
      <c r="M442" s="22">
        <v>6.93</v>
      </c>
      <c r="N442" s="22" t="s">
        <v>232</v>
      </c>
      <c r="O442" s="22">
        <v>0.81</v>
      </c>
      <c r="P442" s="22">
        <v>0</v>
      </c>
      <c r="Q442" s="22" t="s">
        <v>38</v>
      </c>
      <c r="R442" s="22">
        <v>0</v>
      </c>
      <c r="S442" s="23">
        <v>1.28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397</v>
      </c>
      <c r="D452" s="22" t="s">
        <v>36</v>
      </c>
      <c r="E452" s="22" t="s">
        <v>37</v>
      </c>
      <c r="F452" s="22">
        <v>444.14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0.73</v>
      </c>
      <c r="Q452" s="22" t="s">
        <v>398</v>
      </c>
      <c r="R452" s="22">
        <v>0.16</v>
      </c>
      <c r="S452" s="23">
        <v>0.16</v>
      </c>
    </row>
    <row r="453" spans="1:19">
      <c r="A453" s="24">
        <v>440</v>
      </c>
      <c r="B453" s="24" t="s">
        <v>399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 t="s">
        <v>402</v>
      </c>
      <c r="D456" s="22" t="s">
        <v>36</v>
      </c>
      <c r="E456" s="22" t="s">
        <v>37</v>
      </c>
      <c r="F456" s="22">
        <v>82.14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404</v>
      </c>
      <c r="S459" s="2">
        <f>AVERAGE(S14:S458)</f>
        <v>6.3196404494382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6.32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6.32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2023-04-12T02:30:04+03:00</dcterms:created>
  <dcterms:modified xsi:type="dcterms:W3CDTF">2023-04-12T02:30:04+03:00</dcterms:modified>
  <dc:title>Untitled Spreadsheet</dc:title>
  <dc:description/>
  <dc:subject/>
  <cp:keywords/>
  <cp:category/>
</cp:coreProperties>
</file>